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Appropriations &amp; Expenditures" sheetId="1" r:id="rId1"/>
    <sheet name="Major Program Areas" sheetId="2" r:id="rId2"/>
    <sheet name="Strategic Planning" sheetId="3" r:id="rId3"/>
  </sheets>
  <definedNames/>
  <calcPr fullCalcOnLoad="1"/>
</workbook>
</file>

<file path=xl/sharedStrings.xml><?xml version="1.0" encoding="utf-8"?>
<sst xmlns="http://schemas.openxmlformats.org/spreadsheetml/2006/main" count="142" uniqueCount="67">
  <si>
    <t>State:</t>
  </si>
  <si>
    <t>Federal:</t>
  </si>
  <si>
    <t>Other:</t>
  </si>
  <si>
    <t>Total:</t>
  </si>
  <si>
    <t>% of Total Budget:</t>
  </si>
  <si>
    <t>Key Cross</t>
  </si>
  <si>
    <t>References for</t>
  </si>
  <si>
    <t>Purpose</t>
  </si>
  <si>
    <t>(Brief)</t>
  </si>
  <si>
    <t>and Title</t>
  </si>
  <si>
    <t>Major Program Areas</t>
  </si>
  <si>
    <t>Remainder of Expenditures:</t>
  </si>
  <si>
    <t>Budget Expenditures</t>
  </si>
  <si>
    <t>Number</t>
  </si>
  <si>
    <t>Program</t>
  </si>
  <si>
    <t>Major Program Area</t>
  </si>
  <si>
    <t>Financial Results*</t>
  </si>
  <si>
    <t>Below:  List any programs not included above and show the remainder of expenditures by source of funds.</t>
  </si>
  <si>
    <t>Strategic Planning</t>
  </si>
  <si>
    <t>Goal/Objective</t>
  </si>
  <si>
    <t>Performance Measures*</t>
  </si>
  <si>
    <t>Action Plan/Initiative(s)</t>
  </si>
  <si>
    <t>FY 04-05</t>
  </si>
  <si>
    <t>Related FY 05-06</t>
  </si>
  <si>
    <t>FY 05-06</t>
  </si>
  <si>
    <t>Major Budget</t>
  </si>
  <si>
    <t>Total Funds</t>
  </si>
  <si>
    <t>General</t>
  </si>
  <si>
    <t>Categories</t>
  </si>
  <si>
    <t>Funds</t>
  </si>
  <si>
    <t>Personal Service</t>
  </si>
  <si>
    <t>Other Operating</t>
  </si>
  <si>
    <t>Special Items</t>
  </si>
  <si>
    <t>Permanent Improvements</t>
  </si>
  <si>
    <t>Case Services</t>
  </si>
  <si>
    <t>Distributions to Subdivisions</t>
  </si>
  <si>
    <t>Fringe Benefits</t>
  </si>
  <si>
    <t>Non-recurring</t>
  </si>
  <si>
    <t>Total</t>
  </si>
  <si>
    <t>Sources of</t>
  </si>
  <si>
    <t>FY 04-05 Actual</t>
  </si>
  <si>
    <t>FY 05-06 Actual</t>
  </si>
  <si>
    <t>FY 04-05 Actual Expenditures</t>
  </si>
  <si>
    <t>Expenditures</t>
  </si>
  <si>
    <t>Supplemental Bills</t>
  </si>
  <si>
    <t>Capital Reserve Funds</t>
  </si>
  <si>
    <t>Bonds</t>
  </si>
  <si>
    <t>Other Expenditures</t>
  </si>
  <si>
    <t>FY 05-06 Actual Expenditures</t>
  </si>
  <si>
    <t>FY 06-07 Appropriations Act</t>
  </si>
  <si>
    <t>Accountability Report Appropriations/Expenditures Chart</t>
  </si>
  <si>
    <t>Base Budget Expenditures and Appropriations</t>
  </si>
  <si>
    <t>Supported Organization</t>
  </si>
  <si>
    <t>Key</t>
  </si>
  <si>
    <t>number that is included in the 7th section of this document.</t>
  </si>
  <si>
    <t>*  Key Cross-References are a link to the Category 7 - Organizational Performance Results.  These References provide a Chart</t>
  </si>
  <si>
    <t>05000000 SC Tuition Grants</t>
  </si>
  <si>
    <t>01000000 Program Administration</t>
  </si>
  <si>
    <t>01050000 SC Student Legislature</t>
  </si>
  <si>
    <t>Need-based Grants to Eligible SC Residents Attending 20 In-State Independent Colleges</t>
  </si>
  <si>
    <t>Personal Service, Operating Budget, Fringe Benefits</t>
  </si>
  <si>
    <t>CollegeStudent-Level Mock State Legislature</t>
  </si>
  <si>
    <t>&lt;2%</t>
  </si>
  <si>
    <t>&lt;.5%</t>
  </si>
  <si>
    <t>Refer to Performance Measures</t>
  </si>
  <si>
    <t>In 2006-2007, program increases by the SC General Assembly allowed the maximum grant to be increased from $2,800 to $3,100.</t>
  </si>
  <si>
    <t>To Increase the Maximum Grant from $3,100 to $3,200 in 2007-2008 for All Eligible Students at All 20 Participating Colleges. $100 increase represents 3.5%HEPI Increase.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</si>
</sst>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9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2" fillId="0" borderId="9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2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" fontId="0" fillId="0" borderId="5" xfId="0" applyNumberFormat="1" applyBorder="1" applyAlignment="1">
      <alignment/>
    </xf>
    <xf numFmtId="6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39" fontId="2" fillId="0" borderId="6" xfId="0" applyNumberFormat="1" applyFont="1" applyBorder="1" applyAlignment="1">
      <alignment horizontal="left" indent="2"/>
    </xf>
    <xf numFmtId="39" fontId="2" fillId="0" borderId="1" xfId="0" applyNumberFormat="1" applyFont="1" applyBorder="1" applyAlignment="1">
      <alignment horizontal="left" indent="2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20.7109375" style="48" customWidth="1"/>
    <col min="2" max="7" width="20.7109375" style="0" customWidth="1"/>
  </cols>
  <sheetData>
    <row r="1" spans="1:7" s="45" customFormat="1" ht="18">
      <c r="A1" s="65" t="s">
        <v>50</v>
      </c>
      <c r="B1" s="65"/>
      <c r="C1" s="65"/>
      <c r="D1" s="65"/>
      <c r="E1" s="65"/>
      <c r="F1" s="65"/>
      <c r="G1" s="65"/>
    </row>
    <row r="3" spans="1:7" ht="15.75">
      <c r="A3" s="66" t="s">
        <v>51</v>
      </c>
      <c r="B3" s="66"/>
      <c r="C3" s="66"/>
      <c r="D3" s="66"/>
      <c r="E3" s="66"/>
      <c r="F3" s="66"/>
      <c r="G3" s="66"/>
    </row>
    <row r="5" spans="1:7" s="46" customFormat="1" ht="12.75">
      <c r="A5" s="53"/>
      <c r="B5" s="68" t="s">
        <v>42</v>
      </c>
      <c r="C5" s="68"/>
      <c r="D5" s="68" t="s">
        <v>48</v>
      </c>
      <c r="E5" s="68"/>
      <c r="F5" s="68" t="s">
        <v>49</v>
      </c>
      <c r="G5" s="68"/>
    </row>
    <row r="6" spans="1:7" s="46" customFormat="1" ht="12.75">
      <c r="A6" s="56" t="s">
        <v>25</v>
      </c>
      <c r="B6" s="54" t="s">
        <v>26</v>
      </c>
      <c r="C6" s="54" t="s">
        <v>27</v>
      </c>
      <c r="D6" s="54" t="s">
        <v>26</v>
      </c>
      <c r="E6" s="54" t="s">
        <v>27</v>
      </c>
      <c r="F6" s="54" t="s">
        <v>26</v>
      </c>
      <c r="G6" s="54" t="s">
        <v>27</v>
      </c>
    </row>
    <row r="7" spans="1:7" s="46" customFormat="1" ht="12.75">
      <c r="A7" s="57" t="s">
        <v>28</v>
      </c>
      <c r="B7" s="55"/>
      <c r="C7" s="55" t="s">
        <v>29</v>
      </c>
      <c r="D7" s="55"/>
      <c r="E7" s="55" t="s">
        <v>29</v>
      </c>
      <c r="F7" s="55"/>
      <c r="G7" s="55" t="s">
        <v>29</v>
      </c>
    </row>
    <row r="8" spans="1:7" ht="30" customHeight="1">
      <c r="A8" s="52" t="s">
        <v>30</v>
      </c>
      <c r="B8" s="63">
        <v>172198</v>
      </c>
      <c r="C8" s="63">
        <v>172198</v>
      </c>
      <c r="D8" s="63">
        <v>174745</v>
      </c>
      <c r="E8" s="63">
        <v>174745</v>
      </c>
      <c r="F8" s="63">
        <v>179867</v>
      </c>
      <c r="G8" s="63">
        <v>179867</v>
      </c>
    </row>
    <row r="9" spans="1:7" ht="30" customHeight="1">
      <c r="A9" s="52" t="s">
        <v>31</v>
      </c>
      <c r="B9" s="64">
        <v>100928</v>
      </c>
      <c r="C9" s="64">
        <v>100928</v>
      </c>
      <c r="D9" s="64">
        <v>108052</v>
      </c>
      <c r="E9" s="64">
        <v>108052</v>
      </c>
      <c r="F9" s="64">
        <v>108052</v>
      </c>
      <c r="G9" s="64">
        <v>108052</v>
      </c>
    </row>
    <row r="10" spans="1:7" ht="30" customHeight="1">
      <c r="A10" s="52" t="s">
        <v>32</v>
      </c>
      <c r="B10" s="64">
        <v>17780</v>
      </c>
      <c r="C10" s="64">
        <v>17780</v>
      </c>
      <c r="D10" s="64">
        <v>17780</v>
      </c>
      <c r="E10" s="64">
        <v>17780</v>
      </c>
      <c r="F10" s="64">
        <v>17780</v>
      </c>
      <c r="G10" s="64">
        <v>17780</v>
      </c>
    </row>
    <row r="11" spans="1:7" ht="30" customHeight="1">
      <c r="A11" s="52" t="s">
        <v>33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ht="30" customHeight="1">
      <c r="A12" s="52" t="s">
        <v>34</v>
      </c>
      <c r="B12" s="64">
        <v>22457690</v>
      </c>
      <c r="C12" s="64">
        <v>19253459</v>
      </c>
      <c r="D12" s="64">
        <v>22529492</v>
      </c>
      <c r="E12" s="64">
        <v>19322247</v>
      </c>
      <c r="F12" s="64">
        <v>22529492</v>
      </c>
      <c r="G12" s="64">
        <v>19322247</v>
      </c>
    </row>
    <row r="13" spans="1:7" ht="30" customHeight="1">
      <c r="A13" s="52" t="s">
        <v>35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ht="30" customHeight="1">
      <c r="A14" s="52" t="s">
        <v>36</v>
      </c>
      <c r="B14" s="64">
        <v>47507</v>
      </c>
      <c r="C14" s="64">
        <v>47507</v>
      </c>
      <c r="D14" s="64">
        <v>50471</v>
      </c>
      <c r="E14" s="64">
        <v>50471</v>
      </c>
      <c r="F14" s="64">
        <v>55244</v>
      </c>
      <c r="G14" s="64">
        <v>55244</v>
      </c>
    </row>
    <row r="15" spans="1:7" ht="30" customHeight="1">
      <c r="A15" s="52" t="s">
        <v>37</v>
      </c>
      <c r="B15" s="64">
        <v>4977063</v>
      </c>
      <c r="C15" s="64">
        <v>4977063</v>
      </c>
      <c r="D15" s="64">
        <v>6086922</v>
      </c>
      <c r="E15" s="64">
        <v>6086922</v>
      </c>
      <c r="F15" s="64">
        <v>9751510</v>
      </c>
      <c r="G15" s="64">
        <v>9751510</v>
      </c>
    </row>
    <row r="16" spans="1:7" ht="30" customHeight="1">
      <c r="A16" s="51" t="s">
        <v>38</v>
      </c>
      <c r="B16" s="58">
        <f aca="true" t="shared" si="0" ref="B16:G16">SUM(B8:B15)</f>
        <v>27773166</v>
      </c>
      <c r="C16" s="58">
        <f t="shared" si="0"/>
        <v>24568935</v>
      </c>
      <c r="D16" s="58">
        <f t="shared" si="0"/>
        <v>28967462</v>
      </c>
      <c r="E16" s="58">
        <f t="shared" si="0"/>
        <v>25760217</v>
      </c>
      <c r="F16" s="58">
        <f t="shared" si="0"/>
        <v>32641945</v>
      </c>
      <c r="G16" s="58">
        <f t="shared" si="0"/>
        <v>29434700</v>
      </c>
    </row>
    <row r="18" spans="1:5" s="50" customFormat="1" ht="15.75">
      <c r="A18" s="49"/>
      <c r="C18" s="67" t="s">
        <v>47</v>
      </c>
      <c r="D18" s="67"/>
      <c r="E18" s="67"/>
    </row>
    <row r="20" spans="1:5" s="46" customFormat="1" ht="12.75">
      <c r="A20" s="47"/>
      <c r="C20" s="54" t="s">
        <v>39</v>
      </c>
      <c r="D20" s="54" t="s">
        <v>40</v>
      </c>
      <c r="E20" s="54" t="s">
        <v>41</v>
      </c>
    </row>
    <row r="21" spans="1:5" s="46" customFormat="1" ht="12.75">
      <c r="A21" s="47"/>
      <c r="C21" s="55" t="s">
        <v>29</v>
      </c>
      <c r="D21" s="55" t="s">
        <v>43</v>
      </c>
      <c r="E21" s="55" t="s">
        <v>43</v>
      </c>
    </row>
    <row r="22" spans="3:5" ht="30" customHeight="1">
      <c r="C22" s="59" t="s">
        <v>44</v>
      </c>
      <c r="D22" s="63">
        <v>0</v>
      </c>
      <c r="E22" s="63">
        <v>0</v>
      </c>
    </row>
    <row r="23" spans="3:5" ht="30" customHeight="1">
      <c r="C23" s="60" t="s">
        <v>45</v>
      </c>
      <c r="D23" s="64">
        <v>0</v>
      </c>
      <c r="E23" s="64">
        <v>0</v>
      </c>
    </row>
    <row r="24" spans="3:5" ht="30" customHeight="1">
      <c r="C24" s="60" t="s">
        <v>46</v>
      </c>
      <c r="D24" s="64">
        <v>0</v>
      </c>
      <c r="E24" s="64">
        <v>0</v>
      </c>
    </row>
  </sheetData>
  <mergeCells count="6">
    <mergeCell ref="A1:G1"/>
    <mergeCell ref="A3:G3"/>
    <mergeCell ref="C18:E18"/>
    <mergeCell ref="B5:C5"/>
    <mergeCell ref="D5:E5"/>
    <mergeCell ref="F5:G5"/>
  </mergeCells>
  <printOptions horizontalCentered="1"/>
  <pageMargins left="0.5" right="0.5" top="0.5" bottom="0.5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65" zoomScaleNormal="65" workbookViewId="0" topLeftCell="A1">
      <selection activeCell="I19" sqref="I19"/>
    </sheetView>
  </sheetViews>
  <sheetFormatPr defaultColWidth="9.140625" defaultRowHeight="12.75"/>
  <cols>
    <col min="1" max="1" width="12.7109375" style="1" customWidth="1"/>
    <col min="2" max="2" width="39.57421875" style="1" customWidth="1"/>
    <col min="3" max="3" width="10.28125" style="1" customWidth="1"/>
    <col min="4" max="4" width="19.421875" style="24" customWidth="1"/>
    <col min="5" max="5" width="7.140625" style="42" bestFit="1" customWidth="1"/>
    <col min="6" max="6" width="10.28125" style="1" bestFit="1" customWidth="1"/>
    <col min="7" max="7" width="19.421875" style="1" customWidth="1"/>
    <col min="8" max="8" width="7.140625" style="42" customWidth="1"/>
    <col min="9" max="9" width="24.57421875" style="1" bestFit="1" customWidth="1"/>
    <col min="10" max="16384" width="9.140625" style="1" customWidth="1"/>
  </cols>
  <sheetData>
    <row r="1" spans="1:9" ht="18">
      <c r="A1" s="65" t="s">
        <v>10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2"/>
      <c r="B2" s="2"/>
      <c r="C2" s="2"/>
      <c r="D2" s="3"/>
      <c r="E2" s="33"/>
      <c r="F2" s="2"/>
      <c r="G2" s="2"/>
      <c r="H2" s="33"/>
      <c r="I2" s="2"/>
    </row>
    <row r="3" spans="1:9" s="7" customFormat="1" ht="15.75">
      <c r="A3" s="4" t="s">
        <v>14</v>
      </c>
      <c r="B3" s="5" t="s">
        <v>15</v>
      </c>
      <c r="C3" s="80" t="s">
        <v>22</v>
      </c>
      <c r="D3" s="81"/>
      <c r="E3" s="82"/>
      <c r="F3" s="80" t="s">
        <v>24</v>
      </c>
      <c r="G3" s="81"/>
      <c r="H3" s="82"/>
      <c r="I3" s="5" t="s">
        <v>5</v>
      </c>
    </row>
    <row r="4" spans="1:9" s="7" customFormat="1" ht="15.75">
      <c r="A4" s="5" t="s">
        <v>13</v>
      </c>
      <c r="B4" s="5" t="s">
        <v>7</v>
      </c>
      <c r="C4" s="83" t="s">
        <v>12</v>
      </c>
      <c r="D4" s="84"/>
      <c r="E4" s="85"/>
      <c r="F4" s="83" t="s">
        <v>12</v>
      </c>
      <c r="G4" s="84"/>
      <c r="H4" s="85"/>
      <c r="I4" s="5" t="s">
        <v>6</v>
      </c>
    </row>
    <row r="5" spans="1:9" s="7" customFormat="1" ht="15.75">
      <c r="A5" s="8" t="s">
        <v>9</v>
      </c>
      <c r="B5" s="8" t="s">
        <v>8</v>
      </c>
      <c r="C5" s="9"/>
      <c r="D5" s="10"/>
      <c r="E5" s="34"/>
      <c r="F5" s="9"/>
      <c r="G5" s="10"/>
      <c r="H5" s="34"/>
      <c r="I5" s="8" t="s">
        <v>16</v>
      </c>
    </row>
    <row r="6" spans="1:9" ht="15.75">
      <c r="A6" s="71" t="s">
        <v>56</v>
      </c>
      <c r="B6" s="71" t="s">
        <v>59</v>
      </c>
      <c r="C6" s="11" t="s">
        <v>0</v>
      </c>
      <c r="D6" s="12">
        <v>19253459</v>
      </c>
      <c r="E6" s="35"/>
      <c r="F6" s="11" t="s">
        <v>0</v>
      </c>
      <c r="G6" s="12">
        <v>19322247</v>
      </c>
      <c r="H6" s="35"/>
      <c r="I6" s="29"/>
    </row>
    <row r="7" spans="1:9" ht="15.75">
      <c r="A7" s="72"/>
      <c r="B7" s="72"/>
      <c r="C7" s="13" t="s">
        <v>1</v>
      </c>
      <c r="D7" s="14">
        <v>885940</v>
      </c>
      <c r="E7" s="36"/>
      <c r="F7" s="13" t="s">
        <v>1</v>
      </c>
      <c r="G7" s="14">
        <v>865113</v>
      </c>
      <c r="H7" s="36"/>
      <c r="I7" s="30">
        <v>7.3</v>
      </c>
    </row>
    <row r="8" spans="1:9" ht="15.75">
      <c r="A8" s="72"/>
      <c r="B8" s="72"/>
      <c r="C8" s="13" t="s">
        <v>2</v>
      </c>
      <c r="D8" s="14">
        <v>7295354</v>
      </c>
      <c r="E8" s="36"/>
      <c r="F8" s="13" t="s">
        <v>2</v>
      </c>
      <c r="G8" s="14">
        <v>8250685</v>
      </c>
      <c r="H8" s="36"/>
      <c r="I8" s="30"/>
    </row>
    <row r="9" spans="1:9" ht="15.75">
      <c r="A9" s="72"/>
      <c r="B9" s="72"/>
      <c r="C9" s="13" t="s">
        <v>3</v>
      </c>
      <c r="D9" s="14">
        <v>27434753</v>
      </c>
      <c r="E9" s="36"/>
      <c r="F9" s="13" t="s">
        <v>3</v>
      </c>
      <c r="G9" s="14">
        <v>28438045</v>
      </c>
      <c r="H9" s="36"/>
      <c r="I9" s="30"/>
    </row>
    <row r="10" spans="1:9" ht="15.75">
      <c r="A10" s="73"/>
      <c r="B10" s="73"/>
      <c r="C10" s="69" t="s">
        <v>4</v>
      </c>
      <c r="D10" s="70"/>
      <c r="E10" s="37">
        <v>0.98</v>
      </c>
      <c r="F10" s="69" t="s">
        <v>4</v>
      </c>
      <c r="G10" s="70"/>
      <c r="H10" s="37">
        <v>0.98</v>
      </c>
      <c r="I10" s="31"/>
    </row>
    <row r="11" spans="1:9" ht="15.75">
      <c r="A11" s="71" t="s">
        <v>57</v>
      </c>
      <c r="B11" s="71" t="s">
        <v>60</v>
      </c>
      <c r="C11" s="11" t="s">
        <v>0</v>
      </c>
      <c r="D11" s="12">
        <v>320633</v>
      </c>
      <c r="E11" s="35"/>
      <c r="F11" s="11" t="s">
        <v>0</v>
      </c>
      <c r="G11" s="12">
        <v>333268</v>
      </c>
      <c r="H11" s="35"/>
      <c r="I11" s="29"/>
    </row>
    <row r="12" spans="1:9" ht="15.75">
      <c r="A12" s="72"/>
      <c r="B12" s="72"/>
      <c r="C12" s="13" t="s">
        <v>1</v>
      </c>
      <c r="D12" s="14">
        <v>0</v>
      </c>
      <c r="E12" s="36"/>
      <c r="F12" s="13" t="s">
        <v>1</v>
      </c>
      <c r="G12" s="14">
        <v>0</v>
      </c>
      <c r="H12" s="36"/>
      <c r="I12" s="30"/>
    </row>
    <row r="13" spans="1:9" ht="15.75">
      <c r="A13" s="72"/>
      <c r="B13" s="72"/>
      <c r="C13" s="13" t="s">
        <v>2</v>
      </c>
      <c r="D13" s="14">
        <v>0</v>
      </c>
      <c r="E13" s="36"/>
      <c r="F13" s="13" t="s">
        <v>2</v>
      </c>
      <c r="G13" s="14">
        <v>0</v>
      </c>
      <c r="H13" s="36"/>
      <c r="I13" s="30">
        <v>7.3</v>
      </c>
    </row>
    <row r="14" spans="1:9" ht="15.75">
      <c r="A14" s="72"/>
      <c r="B14" s="72"/>
      <c r="C14" s="13" t="s">
        <v>3</v>
      </c>
      <c r="D14" s="14">
        <v>320633</v>
      </c>
      <c r="E14" s="36"/>
      <c r="F14" s="13" t="s">
        <v>3</v>
      </c>
      <c r="G14" s="14">
        <v>333268</v>
      </c>
      <c r="H14" s="36"/>
      <c r="I14" s="30"/>
    </row>
    <row r="15" spans="1:9" ht="15.75">
      <c r="A15" s="73"/>
      <c r="B15" s="73"/>
      <c r="C15" s="69" t="s">
        <v>4</v>
      </c>
      <c r="D15" s="70"/>
      <c r="E15" s="37" t="s">
        <v>62</v>
      </c>
      <c r="F15" s="69" t="s">
        <v>4</v>
      </c>
      <c r="G15" s="70"/>
      <c r="H15" s="37" t="s">
        <v>62</v>
      </c>
      <c r="I15" s="31"/>
    </row>
    <row r="16" spans="1:9" ht="15.75">
      <c r="A16" s="71" t="s">
        <v>58</v>
      </c>
      <c r="B16" s="71" t="s">
        <v>61</v>
      </c>
      <c r="C16" s="11" t="s">
        <v>0</v>
      </c>
      <c r="D16" s="12">
        <v>17780</v>
      </c>
      <c r="E16" s="35"/>
      <c r="F16" s="11" t="s">
        <v>0</v>
      </c>
      <c r="G16" s="12">
        <v>17780</v>
      </c>
      <c r="H16" s="35"/>
      <c r="I16" s="29"/>
    </row>
    <row r="17" spans="1:9" ht="15.75">
      <c r="A17" s="72"/>
      <c r="B17" s="72"/>
      <c r="C17" s="13" t="s">
        <v>1</v>
      </c>
      <c r="D17" s="14">
        <v>0</v>
      </c>
      <c r="E17" s="36"/>
      <c r="F17" s="13" t="s">
        <v>1</v>
      </c>
      <c r="G17" s="14">
        <v>0</v>
      </c>
      <c r="H17" s="36"/>
      <c r="I17" s="30"/>
    </row>
    <row r="18" spans="1:9" ht="15.75">
      <c r="A18" s="72"/>
      <c r="B18" s="72"/>
      <c r="C18" s="13" t="s">
        <v>2</v>
      </c>
      <c r="D18" s="14">
        <v>0</v>
      </c>
      <c r="E18" s="36"/>
      <c r="F18" s="13" t="s">
        <v>2</v>
      </c>
      <c r="G18" s="14">
        <v>0</v>
      </c>
      <c r="H18" s="36"/>
      <c r="I18" s="30">
        <v>7.3</v>
      </c>
    </row>
    <row r="19" spans="1:9" ht="15.75">
      <c r="A19" s="72"/>
      <c r="B19" s="72"/>
      <c r="C19" s="13" t="s">
        <v>3</v>
      </c>
      <c r="D19" s="14">
        <v>17780</v>
      </c>
      <c r="E19" s="36"/>
      <c r="F19" s="13" t="s">
        <v>3</v>
      </c>
      <c r="G19" s="14">
        <v>17780</v>
      </c>
      <c r="H19" s="36"/>
      <c r="I19" s="30"/>
    </row>
    <row r="20" spans="1:9" ht="15.75">
      <c r="A20" s="73"/>
      <c r="B20" s="73"/>
      <c r="C20" s="69" t="s">
        <v>4</v>
      </c>
      <c r="D20" s="70"/>
      <c r="E20" s="37" t="s">
        <v>63</v>
      </c>
      <c r="F20" s="69" t="s">
        <v>4</v>
      </c>
      <c r="G20" s="70"/>
      <c r="H20" s="37" t="s">
        <v>63</v>
      </c>
      <c r="I20" s="31"/>
    </row>
    <row r="21" spans="1:9" ht="15.75">
      <c r="A21" s="71"/>
      <c r="B21" s="71"/>
      <c r="C21" s="11" t="s">
        <v>0</v>
      </c>
      <c r="D21" s="12"/>
      <c r="E21" s="35"/>
      <c r="F21" s="11" t="s">
        <v>0</v>
      </c>
      <c r="G21" s="12"/>
      <c r="H21" s="35"/>
      <c r="I21" s="29"/>
    </row>
    <row r="22" spans="1:9" ht="15.75">
      <c r="A22" s="72"/>
      <c r="B22" s="72"/>
      <c r="C22" s="13" t="s">
        <v>1</v>
      </c>
      <c r="D22" s="14"/>
      <c r="E22" s="36"/>
      <c r="F22" s="13" t="s">
        <v>1</v>
      </c>
      <c r="G22" s="14"/>
      <c r="H22" s="36"/>
      <c r="I22" s="30"/>
    </row>
    <row r="23" spans="1:9" ht="15.75">
      <c r="A23" s="72"/>
      <c r="B23" s="72"/>
      <c r="C23" s="13" t="s">
        <v>2</v>
      </c>
      <c r="D23" s="14"/>
      <c r="E23" s="36"/>
      <c r="F23" s="13" t="s">
        <v>2</v>
      </c>
      <c r="G23" s="14"/>
      <c r="H23" s="36"/>
      <c r="I23" s="30"/>
    </row>
    <row r="24" spans="1:9" ht="15.75">
      <c r="A24" s="72"/>
      <c r="B24" s="72"/>
      <c r="C24" s="13" t="s">
        <v>3</v>
      </c>
      <c r="D24" s="14"/>
      <c r="E24" s="36"/>
      <c r="F24" s="13" t="s">
        <v>3</v>
      </c>
      <c r="G24" s="14"/>
      <c r="H24" s="36"/>
      <c r="I24" s="30"/>
    </row>
    <row r="25" spans="1:9" ht="15.75">
      <c r="A25" s="73"/>
      <c r="B25" s="73"/>
      <c r="C25" s="69" t="s">
        <v>4</v>
      </c>
      <c r="D25" s="70"/>
      <c r="E25" s="37"/>
      <c r="F25" s="69" t="s">
        <v>4</v>
      </c>
      <c r="G25" s="70"/>
      <c r="H25" s="37"/>
      <c r="I25" s="31"/>
    </row>
    <row r="26" spans="1:9" ht="15.75">
      <c r="A26" s="71"/>
      <c r="B26" s="71"/>
      <c r="C26" s="11" t="s">
        <v>0</v>
      </c>
      <c r="D26" s="12"/>
      <c r="E26" s="35"/>
      <c r="F26" s="11" t="s">
        <v>0</v>
      </c>
      <c r="G26" s="12"/>
      <c r="H26" s="35"/>
      <c r="I26" s="29"/>
    </row>
    <row r="27" spans="1:9" ht="15.75">
      <c r="A27" s="72"/>
      <c r="B27" s="72"/>
      <c r="C27" s="13" t="s">
        <v>1</v>
      </c>
      <c r="D27" s="14"/>
      <c r="E27" s="36"/>
      <c r="F27" s="13" t="s">
        <v>1</v>
      </c>
      <c r="G27" s="14"/>
      <c r="H27" s="36"/>
      <c r="I27" s="30"/>
    </row>
    <row r="28" spans="1:9" ht="15.75">
      <c r="A28" s="72"/>
      <c r="B28" s="72"/>
      <c r="C28" s="13" t="s">
        <v>2</v>
      </c>
      <c r="D28" s="14"/>
      <c r="E28" s="36"/>
      <c r="F28" s="13" t="s">
        <v>2</v>
      </c>
      <c r="G28" s="14"/>
      <c r="H28" s="36"/>
      <c r="I28" s="30"/>
    </row>
    <row r="29" spans="1:9" ht="15.75">
      <c r="A29" s="72"/>
      <c r="B29" s="72"/>
      <c r="C29" s="13" t="s">
        <v>3</v>
      </c>
      <c r="D29" s="14"/>
      <c r="E29" s="36"/>
      <c r="F29" s="13" t="s">
        <v>3</v>
      </c>
      <c r="G29" s="14"/>
      <c r="H29" s="36"/>
      <c r="I29" s="30"/>
    </row>
    <row r="30" spans="1:9" ht="15.75">
      <c r="A30" s="73"/>
      <c r="B30" s="73"/>
      <c r="C30" s="69" t="s">
        <v>4</v>
      </c>
      <c r="D30" s="70"/>
      <c r="E30" s="37"/>
      <c r="F30" s="69" t="s">
        <v>4</v>
      </c>
      <c r="G30" s="70"/>
      <c r="H30" s="37"/>
      <c r="I30" s="31"/>
    </row>
    <row r="31" spans="1:9" ht="15.75">
      <c r="A31" s="16"/>
      <c r="B31" s="16"/>
      <c r="C31" s="17"/>
      <c r="D31" s="18"/>
      <c r="E31" s="38"/>
      <c r="F31" s="17"/>
      <c r="G31" s="18"/>
      <c r="H31" s="38"/>
      <c r="I31" s="17"/>
    </row>
    <row r="32" spans="1:9" s="23" customFormat="1" ht="15.75">
      <c r="A32" s="19" t="s">
        <v>17</v>
      </c>
      <c r="B32" s="20"/>
      <c r="C32" s="20"/>
      <c r="D32" s="21"/>
      <c r="E32" s="39"/>
      <c r="F32" s="20"/>
      <c r="G32" s="20"/>
      <c r="H32" s="39"/>
      <c r="I32" s="22"/>
    </row>
    <row r="33" spans="1:9" ht="15">
      <c r="A33" s="74"/>
      <c r="B33" s="75"/>
      <c r="C33" s="75"/>
      <c r="D33" s="75"/>
      <c r="E33" s="75"/>
      <c r="F33" s="75"/>
      <c r="G33" s="75"/>
      <c r="H33" s="75"/>
      <c r="I33" s="76"/>
    </row>
    <row r="34" spans="1:9" ht="15">
      <c r="A34" s="74"/>
      <c r="B34" s="75"/>
      <c r="C34" s="75"/>
      <c r="D34" s="75"/>
      <c r="E34" s="75"/>
      <c r="F34" s="75"/>
      <c r="G34" s="75"/>
      <c r="H34" s="75"/>
      <c r="I34" s="76"/>
    </row>
    <row r="35" spans="1:9" ht="15">
      <c r="A35" s="74"/>
      <c r="B35" s="75"/>
      <c r="C35" s="75"/>
      <c r="D35" s="75"/>
      <c r="E35" s="75"/>
      <c r="F35" s="75"/>
      <c r="G35" s="75"/>
      <c r="H35" s="75"/>
      <c r="I35" s="76"/>
    </row>
    <row r="36" spans="1:9" ht="15">
      <c r="A36" s="77"/>
      <c r="B36" s="78"/>
      <c r="C36" s="78"/>
      <c r="D36" s="78"/>
      <c r="E36" s="78"/>
      <c r="F36" s="78"/>
      <c r="G36" s="78"/>
      <c r="H36" s="78"/>
      <c r="I36" s="79"/>
    </row>
    <row r="38" spans="2:8" ht="15.75">
      <c r="B38" s="6" t="s">
        <v>11</v>
      </c>
      <c r="C38" s="11" t="s">
        <v>0</v>
      </c>
      <c r="D38" s="12">
        <v>0</v>
      </c>
      <c r="E38" s="40">
        <v>0</v>
      </c>
      <c r="F38" s="26" t="s">
        <v>0</v>
      </c>
      <c r="G38" s="12">
        <v>0</v>
      </c>
      <c r="H38" s="35">
        <v>0</v>
      </c>
    </row>
    <row r="39" spans="2:8" ht="15.75">
      <c r="B39" s="32"/>
      <c r="C39" s="13" t="s">
        <v>1</v>
      </c>
      <c r="D39" s="14">
        <v>0</v>
      </c>
      <c r="E39" s="41">
        <v>0</v>
      </c>
      <c r="F39" s="25" t="s">
        <v>1</v>
      </c>
      <c r="G39" s="14">
        <v>0</v>
      </c>
      <c r="H39" s="36">
        <v>0</v>
      </c>
    </row>
    <row r="40" spans="2:8" ht="15.75">
      <c r="B40" s="32"/>
      <c r="C40" s="13" t="s">
        <v>2</v>
      </c>
      <c r="D40" s="14">
        <v>0</v>
      </c>
      <c r="E40" s="41">
        <v>0</v>
      </c>
      <c r="F40" s="25" t="s">
        <v>2</v>
      </c>
      <c r="G40" s="14">
        <v>0</v>
      </c>
      <c r="H40" s="36">
        <v>0</v>
      </c>
    </row>
    <row r="41" spans="2:8" ht="15.75">
      <c r="B41" s="32"/>
      <c r="C41" s="13" t="s">
        <v>3</v>
      </c>
      <c r="D41" s="14">
        <v>0</v>
      </c>
      <c r="E41" s="41">
        <v>0</v>
      </c>
      <c r="F41" s="25" t="s">
        <v>3</v>
      </c>
      <c r="G41" s="14">
        <v>0</v>
      </c>
      <c r="H41" s="36">
        <v>0</v>
      </c>
    </row>
    <row r="42" spans="2:8" ht="15.75">
      <c r="B42" s="15"/>
      <c r="C42" s="69" t="s">
        <v>4</v>
      </c>
      <c r="D42" s="70"/>
      <c r="E42" s="37">
        <v>0</v>
      </c>
      <c r="F42" s="69" t="s">
        <v>4</v>
      </c>
      <c r="G42" s="70"/>
      <c r="H42" s="37">
        <v>0</v>
      </c>
    </row>
    <row r="44" ht="15">
      <c r="A44" s="27" t="s">
        <v>55</v>
      </c>
    </row>
    <row r="45" ht="15">
      <c r="A45" s="28" t="s">
        <v>54</v>
      </c>
    </row>
    <row r="46" ht="15">
      <c r="A46" s="28"/>
    </row>
  </sheetData>
  <mergeCells count="28">
    <mergeCell ref="A16:A20"/>
    <mergeCell ref="B16:B20"/>
    <mergeCell ref="A21:A25"/>
    <mergeCell ref="B21:B25"/>
    <mergeCell ref="B6:B10"/>
    <mergeCell ref="A1:I1"/>
    <mergeCell ref="C3:E3"/>
    <mergeCell ref="F3:H3"/>
    <mergeCell ref="A6:A10"/>
    <mergeCell ref="C10:D10"/>
    <mergeCell ref="F10:G10"/>
    <mergeCell ref="C4:E4"/>
    <mergeCell ref="F4:H4"/>
    <mergeCell ref="A11:A15"/>
    <mergeCell ref="C42:D42"/>
    <mergeCell ref="F42:G42"/>
    <mergeCell ref="C30:D30"/>
    <mergeCell ref="F30:G30"/>
    <mergeCell ref="A33:I36"/>
    <mergeCell ref="A26:A30"/>
    <mergeCell ref="B26:B30"/>
    <mergeCell ref="F25:G25"/>
    <mergeCell ref="F15:G15"/>
    <mergeCell ref="C25:D25"/>
    <mergeCell ref="C20:D20"/>
    <mergeCell ref="F20:G20"/>
    <mergeCell ref="B11:B15"/>
    <mergeCell ref="C15:D15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65" zoomScaleNormal="65" workbookViewId="0" topLeftCell="A1">
      <selection activeCell="B11" sqref="B11:B15"/>
    </sheetView>
  </sheetViews>
  <sheetFormatPr defaultColWidth="9.140625" defaultRowHeight="12.75"/>
  <cols>
    <col min="1" max="1" width="12.00390625" style="1" customWidth="1"/>
    <col min="2" max="2" width="45.7109375" style="1" customWidth="1"/>
    <col min="3" max="3" width="63.28125" style="1" customWidth="1"/>
    <col min="4" max="4" width="31.8515625" style="1" bestFit="1" customWidth="1"/>
    <col min="5" max="16384" width="9.140625" style="1" customWidth="1"/>
  </cols>
  <sheetData>
    <row r="1" spans="1:4" ht="23.25">
      <c r="A1" s="87" t="s">
        <v>18</v>
      </c>
      <c r="B1" s="87"/>
      <c r="C1" s="87"/>
      <c r="D1" s="87"/>
    </row>
    <row r="2" spans="1:4" ht="15">
      <c r="A2" s="2"/>
      <c r="B2" s="2"/>
      <c r="C2" s="2"/>
      <c r="D2" s="2"/>
    </row>
    <row r="3" spans="1:4" s="7" customFormat="1" ht="15.75">
      <c r="A3" s="4" t="s">
        <v>14</v>
      </c>
      <c r="B3" s="5" t="s">
        <v>52</v>
      </c>
      <c r="C3" s="5" t="s">
        <v>23</v>
      </c>
      <c r="D3" s="5" t="s">
        <v>5</v>
      </c>
    </row>
    <row r="4" spans="1:4" s="7" customFormat="1" ht="15.75">
      <c r="A4" s="5" t="s">
        <v>13</v>
      </c>
      <c r="B4" s="5" t="s">
        <v>18</v>
      </c>
      <c r="C4" s="5" t="s">
        <v>53</v>
      </c>
      <c r="D4" s="5" t="s">
        <v>6</v>
      </c>
    </row>
    <row r="5" spans="1:4" s="7" customFormat="1" ht="15.75">
      <c r="A5" s="8" t="s">
        <v>9</v>
      </c>
      <c r="B5" s="8" t="s">
        <v>19</v>
      </c>
      <c r="C5" s="8" t="s">
        <v>21</v>
      </c>
      <c r="D5" s="8" t="s">
        <v>20</v>
      </c>
    </row>
    <row r="6" spans="1:4" ht="15">
      <c r="A6" s="71" t="s">
        <v>56</v>
      </c>
      <c r="B6" s="71" t="s">
        <v>66</v>
      </c>
      <c r="C6" s="71" t="s">
        <v>65</v>
      </c>
      <c r="D6" s="86" t="s">
        <v>64</v>
      </c>
    </row>
    <row r="7" spans="1:4" ht="15">
      <c r="A7" s="72"/>
      <c r="B7" s="72"/>
      <c r="C7" s="72"/>
      <c r="D7" s="61"/>
    </row>
    <row r="8" spans="1:4" ht="15">
      <c r="A8" s="72"/>
      <c r="B8" s="72"/>
      <c r="C8" s="72"/>
      <c r="D8" s="61"/>
    </row>
    <row r="9" spans="1:4" ht="15">
      <c r="A9" s="72"/>
      <c r="B9" s="72"/>
      <c r="C9" s="72"/>
      <c r="D9" s="61"/>
    </row>
    <row r="10" spans="1:4" ht="15">
      <c r="A10" s="73"/>
      <c r="B10" s="73"/>
      <c r="C10" s="73"/>
      <c r="D10" s="62"/>
    </row>
    <row r="11" spans="1:4" ht="15">
      <c r="A11" s="71"/>
      <c r="B11" s="71"/>
      <c r="C11" s="71"/>
      <c r="D11" s="86"/>
    </row>
    <row r="12" spans="1:4" ht="15">
      <c r="A12" s="72"/>
      <c r="B12" s="72"/>
      <c r="C12" s="72"/>
      <c r="D12" s="61"/>
    </row>
    <row r="13" spans="1:4" ht="15">
      <c r="A13" s="72"/>
      <c r="B13" s="72"/>
      <c r="C13" s="72"/>
      <c r="D13" s="61"/>
    </row>
    <row r="14" spans="1:4" ht="15">
      <c r="A14" s="72"/>
      <c r="B14" s="72"/>
      <c r="C14" s="72"/>
      <c r="D14" s="61"/>
    </row>
    <row r="15" spans="1:4" ht="15">
      <c r="A15" s="73"/>
      <c r="B15" s="73"/>
      <c r="C15" s="73"/>
      <c r="D15" s="62"/>
    </row>
    <row r="16" spans="1:4" ht="15">
      <c r="A16" s="71"/>
      <c r="B16" s="71"/>
      <c r="C16" s="71"/>
      <c r="D16" s="86"/>
    </row>
    <row r="17" spans="1:4" ht="15">
      <c r="A17" s="72"/>
      <c r="B17" s="72"/>
      <c r="C17" s="72"/>
      <c r="D17" s="61"/>
    </row>
    <row r="18" spans="1:4" ht="15">
      <c r="A18" s="72"/>
      <c r="B18" s="72"/>
      <c r="C18" s="72"/>
      <c r="D18" s="61"/>
    </row>
    <row r="19" spans="1:4" ht="15">
      <c r="A19" s="72"/>
      <c r="B19" s="72"/>
      <c r="C19" s="72"/>
      <c r="D19" s="61"/>
    </row>
    <row r="20" spans="1:4" ht="15">
      <c r="A20" s="73"/>
      <c r="B20" s="73"/>
      <c r="C20" s="73"/>
      <c r="D20" s="62"/>
    </row>
    <row r="21" spans="1:4" ht="15">
      <c r="A21" s="71"/>
      <c r="B21" s="71"/>
      <c r="C21" s="71"/>
      <c r="D21" s="86"/>
    </row>
    <row r="22" spans="1:4" ht="15">
      <c r="A22" s="72"/>
      <c r="B22" s="72"/>
      <c r="C22" s="72"/>
      <c r="D22" s="61"/>
    </row>
    <row r="23" spans="1:4" ht="15">
      <c r="A23" s="72"/>
      <c r="B23" s="72"/>
      <c r="C23" s="72"/>
      <c r="D23" s="61"/>
    </row>
    <row r="24" spans="1:4" ht="15">
      <c r="A24" s="72"/>
      <c r="B24" s="72"/>
      <c r="C24" s="72"/>
      <c r="D24" s="61"/>
    </row>
    <row r="25" spans="1:4" ht="15">
      <c r="A25" s="73"/>
      <c r="B25" s="73"/>
      <c r="C25" s="73"/>
      <c r="D25" s="62"/>
    </row>
    <row r="26" spans="1:4" ht="15">
      <c r="A26" s="71"/>
      <c r="B26" s="71"/>
      <c r="C26" s="71"/>
      <c r="D26" s="86"/>
    </row>
    <row r="27" spans="1:4" ht="15">
      <c r="A27" s="72"/>
      <c r="B27" s="72"/>
      <c r="C27" s="72"/>
      <c r="D27" s="61"/>
    </row>
    <row r="28" spans="1:4" ht="15">
      <c r="A28" s="72"/>
      <c r="B28" s="72"/>
      <c r="C28" s="72"/>
      <c r="D28" s="61"/>
    </row>
    <row r="29" spans="1:4" ht="15">
      <c r="A29" s="72"/>
      <c r="B29" s="72"/>
      <c r="C29" s="72"/>
      <c r="D29" s="61"/>
    </row>
    <row r="30" spans="1:4" ht="15">
      <c r="A30" s="73"/>
      <c r="B30" s="73"/>
      <c r="C30" s="73"/>
      <c r="D30" s="62"/>
    </row>
    <row r="31" spans="1:4" ht="15">
      <c r="A31" s="71"/>
      <c r="B31" s="71"/>
      <c r="C31" s="71"/>
      <c r="D31" s="86"/>
    </row>
    <row r="32" spans="1:4" ht="15">
      <c r="A32" s="72"/>
      <c r="B32" s="72"/>
      <c r="C32" s="72"/>
      <c r="D32" s="61"/>
    </row>
    <row r="33" spans="1:4" ht="15">
      <c r="A33" s="72"/>
      <c r="B33" s="72"/>
      <c r="C33" s="72"/>
      <c r="D33" s="61"/>
    </row>
    <row r="34" spans="1:4" ht="15">
      <c r="A34" s="72"/>
      <c r="B34" s="72"/>
      <c r="C34" s="72"/>
      <c r="D34" s="61"/>
    </row>
    <row r="35" spans="1:4" ht="15">
      <c r="A35" s="73"/>
      <c r="B35" s="73"/>
      <c r="C35" s="73"/>
      <c r="D35" s="62"/>
    </row>
    <row r="36" spans="1:4" ht="15">
      <c r="A36" s="71"/>
      <c r="B36" s="71"/>
      <c r="C36" s="71"/>
      <c r="D36" s="86"/>
    </row>
    <row r="37" spans="1:4" ht="15">
      <c r="A37" s="72"/>
      <c r="B37" s="72"/>
      <c r="C37" s="72"/>
      <c r="D37" s="61"/>
    </row>
    <row r="38" spans="1:4" ht="15">
      <c r="A38" s="72"/>
      <c r="B38" s="72"/>
      <c r="C38" s="72"/>
      <c r="D38" s="61"/>
    </row>
    <row r="39" spans="1:4" ht="15">
      <c r="A39" s="72"/>
      <c r="B39" s="72"/>
      <c r="C39" s="72"/>
      <c r="D39" s="61"/>
    </row>
    <row r="40" spans="1:4" ht="15">
      <c r="A40" s="73"/>
      <c r="B40" s="73"/>
      <c r="C40" s="73"/>
      <c r="D40" s="62"/>
    </row>
    <row r="41" spans="1:4" ht="15">
      <c r="A41" s="43"/>
      <c r="B41" s="43"/>
      <c r="C41" s="43"/>
      <c r="D41" s="44"/>
    </row>
    <row r="42" spans="1:4" ht="15">
      <c r="A42" s="43"/>
      <c r="B42" s="43"/>
      <c r="C42" s="43"/>
      <c r="D42" s="44"/>
    </row>
    <row r="43" ht="15">
      <c r="A43" s="27" t="s">
        <v>55</v>
      </c>
    </row>
    <row r="44" ht="15">
      <c r="A44" s="28" t="s">
        <v>54</v>
      </c>
    </row>
    <row r="45" ht="15">
      <c r="A45" s="28"/>
    </row>
  </sheetData>
  <mergeCells count="29">
    <mergeCell ref="A1:D1"/>
    <mergeCell ref="A36:A40"/>
    <mergeCell ref="B36:B40"/>
    <mergeCell ref="C36:C40"/>
    <mergeCell ref="D36:D40"/>
    <mergeCell ref="A31:A35"/>
    <mergeCell ref="B31:B35"/>
    <mergeCell ref="C31:C35"/>
    <mergeCell ref="D31:D35"/>
    <mergeCell ref="A26:A30"/>
    <mergeCell ref="B26:B30"/>
    <mergeCell ref="C26:C30"/>
    <mergeCell ref="D26:D30"/>
    <mergeCell ref="A21:A25"/>
    <mergeCell ref="B21:B25"/>
    <mergeCell ref="C21:C25"/>
    <mergeCell ref="D21:D25"/>
    <mergeCell ref="A16:A20"/>
    <mergeCell ref="B16:B20"/>
    <mergeCell ref="C16:C20"/>
    <mergeCell ref="D16:D20"/>
    <mergeCell ref="A11:A15"/>
    <mergeCell ref="B11:B15"/>
    <mergeCell ref="C11:C15"/>
    <mergeCell ref="D11:D15"/>
    <mergeCell ref="A6:A10"/>
    <mergeCell ref="B6:B10"/>
    <mergeCell ref="C6:C10"/>
    <mergeCell ref="D6:D10"/>
  </mergeCells>
  <printOptions horizontalCentered="1"/>
  <pageMargins left="0.5" right="0.5" top="0.5" bottom="0.5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Budget Office</dc:creator>
  <cp:keywords/>
  <dc:description/>
  <cp:lastModifiedBy>krhinehart</cp:lastModifiedBy>
  <cp:lastPrinted>2006-08-14T18:36:53Z</cp:lastPrinted>
  <dcterms:created xsi:type="dcterms:W3CDTF">2004-01-16T18:04:42Z</dcterms:created>
  <dcterms:modified xsi:type="dcterms:W3CDTF">2006-09-11T19:59:36Z</dcterms:modified>
  <cp:category/>
  <cp:version/>
  <cp:contentType/>
  <cp:contentStatus/>
</cp:coreProperties>
</file>